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'Sheet1'!$A$1:$R$13</definedName>
  </definedNames>
  <calcPr fullCalcOnLoad="1"/>
</workbook>
</file>

<file path=xl/sharedStrings.xml><?xml version="1.0" encoding="utf-8"?>
<sst xmlns="http://schemas.openxmlformats.org/spreadsheetml/2006/main" count="106" uniqueCount="68">
  <si>
    <t>行政许可决定书文号</t>
  </si>
  <si>
    <t>项目名称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</si>
  <si>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</si>
  <si>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</si>
  <si>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</si>
  <si>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</si>
  <si>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</si>
  <si>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</si>
  <si>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</si>
  <si>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</si>
  <si>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</si>
  <si>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</si>
  <si>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当前状态</t>
  </si>
  <si>
    <t>数据更新时间戳</t>
  </si>
  <si>
    <t>备注</t>
  </si>
  <si>
    <t>普通</t>
  </si>
  <si>
    <t>承德市安全生产监督管理局</t>
  </si>
  <si>
    <t>地方
编码</t>
  </si>
  <si>
    <t>许可机关</t>
  </si>
  <si>
    <t>审批类别</t>
  </si>
  <si>
    <t>冀承安经（甲）字[2018]080098</t>
  </si>
  <si>
    <t>承德市开发区燕承加油站</t>
  </si>
  <si>
    <t>91130802106441066N</t>
  </si>
  <si>
    <t>吴军</t>
  </si>
  <si>
    <t>承德市双滦区西信加油站有限公司</t>
  </si>
  <si>
    <r>
      <t>冀承安经（甲）字[201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]0800</t>
    </r>
    <r>
      <rPr>
        <sz val="9"/>
        <color indexed="8"/>
        <rFont val="宋体"/>
        <family val="0"/>
      </rPr>
      <t>20</t>
    </r>
  </si>
  <si>
    <t>刘仁海</t>
  </si>
  <si>
    <t>承德市营子矿区寿王坟铜城加油站</t>
  </si>
  <si>
    <r>
      <t>冀承安经（甲）字[201</t>
    </r>
    <r>
      <rPr>
        <sz val="9"/>
        <color indexed="8"/>
        <rFont val="宋体"/>
        <family val="0"/>
      </rPr>
      <t>8]080107</t>
    </r>
  </si>
  <si>
    <t>91130804787000257B</t>
  </si>
  <si>
    <t>包华</t>
  </si>
  <si>
    <t>危险化学品建设项目审查</t>
  </si>
  <si>
    <t>危化品建设项目安全设施设计审查</t>
  </si>
  <si>
    <t>杨建明</t>
  </si>
  <si>
    <t>承安监危化项目安设审字【2018】063号</t>
  </si>
  <si>
    <t>中国石油天然气股份有限公司河北承德销售分公司第二十五加油站</t>
  </si>
  <si>
    <t>911308277681219503</t>
  </si>
  <si>
    <t>承安监危化项目安设审字【2018】064号</t>
  </si>
  <si>
    <t>中国石油天然气股份有限公司河北承德销售分公司第三十加油站</t>
  </si>
  <si>
    <t>91130827784077574M</t>
  </si>
  <si>
    <t>承安监危化项目安设审字【2018】061号</t>
  </si>
  <si>
    <t>承安监危化项目安设审字【2018】062号</t>
  </si>
  <si>
    <t>中国石油天然气股份有限公司河北承德销售分公司第二十二加油站</t>
  </si>
  <si>
    <t>中国石油天然气股份有限公司河北承德销售分公司大路加油站</t>
  </si>
  <si>
    <t>911308247575037182</t>
  </si>
  <si>
    <t>91130824769815284W</t>
  </si>
  <si>
    <t>承安监危化项目安设审字【2018】096号</t>
  </si>
  <si>
    <t>围场满族蒙古族自治县新拨乡根源加油站</t>
  </si>
  <si>
    <t>91130828557653834R</t>
  </si>
  <si>
    <t>武诗函</t>
  </si>
  <si>
    <r>
      <t>承安监危化项目安设审字【2018】09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号</t>
    </r>
  </si>
  <si>
    <t>围场满族蒙古族自治县三义永华美加油站</t>
  </si>
  <si>
    <t>91130828556088829X</t>
  </si>
  <si>
    <t>那伟琦</t>
  </si>
  <si>
    <r>
      <t>承安监危化项目安条审字【2018】097号</t>
    </r>
  </si>
  <si>
    <t>危化品建设项目安全条件审查</t>
  </si>
  <si>
    <t>围场满族蒙古族自治县文军加油站</t>
  </si>
  <si>
    <t>郑宝文</t>
  </si>
  <si>
    <r>
      <t>承安监危化项目安条审字【2018】098号</t>
    </r>
  </si>
  <si>
    <t>围场满族蒙古族自治县途安加油站</t>
  </si>
  <si>
    <t>孙志红</t>
  </si>
  <si>
    <t>危险化学品行政许可基本情况（2018-5号）</t>
  </si>
  <si>
    <t>承德市安全生产监督管理局</t>
  </si>
  <si>
    <t>危化品经营许可证核发</t>
  </si>
  <si>
    <t>普通</t>
  </si>
  <si>
    <t>危化品经营许可证变更</t>
  </si>
  <si>
    <t>91130828MAOAO5UT8G</t>
  </si>
  <si>
    <t>91130828MA0989150N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</si>
</sst>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  <numFmt numFmtId="185" formatCode="mmm/yyyy"/>
    <numFmt numFmtId="186" formatCode="0_ "/>
    <numFmt numFmtId="187" formatCode="yyyy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[Red]0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9"/>
      <color indexed="62"/>
      <name val="宋体"/>
      <family val="0"/>
    </font>
    <font>
      <sz val="11"/>
      <color theme="1"/>
      <name val="Calibri"/>
      <family val="0"/>
    </font>
    <font>
      <sz val="9"/>
      <color theme="8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5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184" fontId="2" fillId="0" borderId="9" xfId="0" applyNumberFormat="1" applyFont="1" applyBorder="1" applyAlignment="1" applyProtection="1">
      <alignment horizontal="center" vertical="center" wrapText="1"/>
      <protection/>
    </xf>
    <xf numFmtId="18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9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184" fontId="2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49" fontId="3" fillId="0" borderId="9" xfId="0" applyNumberFormat="1" applyFont="1" applyFill="1" applyBorder="1" applyAlignment="1" applyProtection="1">
      <alignment vertical="center" wrapText="1"/>
      <protection locked="0"/>
    </xf>
    <xf numFmtId="192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4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U2" sqref="U2"/>
    </sheetView>
  </sheetViews>
  <sheetFormatPr defaultColWidth="9.00390625" defaultRowHeight="14.25"/>
  <cols>
    <col min="1" max="1" width="7.00390625" style="0" customWidth="1"/>
    <col min="2" max="2" width="5.625" style="16" customWidth="1"/>
    <col min="3" max="3" width="3.875" style="10" customWidth="1"/>
    <col min="4" max="4" width="5.375" style="0" customWidth="1"/>
    <col min="5" max="5" width="7.375" style="0" customWidth="1"/>
    <col min="6" max="6" width="14.875" style="14" customWidth="1"/>
    <col min="7" max="7" width="5.875" style="0" customWidth="1"/>
    <col min="8" max="8" width="6.375" style="0" customWidth="1"/>
    <col min="9" max="9" width="6.50390625" style="0" customWidth="1"/>
    <col min="10" max="10" width="5.625" style="0" customWidth="1"/>
    <col min="11" max="11" width="6.125" style="0" customWidth="1"/>
    <col min="12" max="12" width="9.00390625" style="0" customWidth="1"/>
    <col min="13" max="13" width="8.50390625" style="0" customWidth="1"/>
    <col min="14" max="14" width="6.125" style="11" customWidth="1"/>
    <col min="15" max="15" width="5.50390625" style="11" customWidth="1"/>
    <col min="16" max="16" width="5.75390625" style="13" customWidth="1"/>
    <col min="17" max="17" width="8.375" style="11" customWidth="1"/>
    <col min="18" max="18" width="3.75390625" style="0" customWidth="1"/>
  </cols>
  <sheetData>
    <row r="1" spans="1:18" ht="45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14">
      <c r="A2" s="2" t="s">
        <v>0</v>
      </c>
      <c r="B2" s="15" t="s">
        <v>1</v>
      </c>
      <c r="C2" s="9" t="s">
        <v>19</v>
      </c>
      <c r="D2" s="2" t="s">
        <v>2</v>
      </c>
      <c r="E2" s="2" t="s">
        <v>3</v>
      </c>
      <c r="F2" s="12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2" t="s">
        <v>9</v>
      </c>
      <c r="L2" s="7" t="s">
        <v>10</v>
      </c>
      <c r="M2" s="7" t="s">
        <v>11</v>
      </c>
      <c r="N2" s="2" t="s">
        <v>18</v>
      </c>
      <c r="O2" s="3" t="s">
        <v>12</v>
      </c>
      <c r="P2" s="3" t="s">
        <v>17</v>
      </c>
      <c r="Q2" s="7" t="s">
        <v>13</v>
      </c>
      <c r="R2" s="2" t="s">
        <v>14</v>
      </c>
    </row>
    <row r="3" spans="1:18" s="1" customFormat="1" ht="45">
      <c r="A3" s="6" t="s">
        <v>20</v>
      </c>
      <c r="B3" s="32" t="s">
        <v>63</v>
      </c>
      <c r="C3" s="33" t="s">
        <v>64</v>
      </c>
      <c r="D3" s="32" t="s">
        <v>63</v>
      </c>
      <c r="E3" s="5" t="s">
        <v>21</v>
      </c>
      <c r="F3" s="19" t="s">
        <v>22</v>
      </c>
      <c r="G3" s="6"/>
      <c r="H3" s="4"/>
      <c r="I3" s="6"/>
      <c r="J3" s="6"/>
      <c r="K3" s="21" t="s">
        <v>23</v>
      </c>
      <c r="L3" s="8">
        <v>43162</v>
      </c>
      <c r="M3" s="8">
        <v>44257</v>
      </c>
      <c r="N3" s="32" t="s">
        <v>62</v>
      </c>
      <c r="O3" s="33">
        <v>0</v>
      </c>
      <c r="P3" s="34">
        <v>130800</v>
      </c>
      <c r="Q3" s="17">
        <v>43200</v>
      </c>
      <c r="R3" s="6"/>
    </row>
    <row r="4" spans="1:18" ht="45">
      <c r="A4" s="18" t="s">
        <v>25</v>
      </c>
      <c r="B4" s="32" t="s">
        <v>63</v>
      </c>
      <c r="C4" s="33" t="s">
        <v>64</v>
      </c>
      <c r="D4" s="32" t="s">
        <v>65</v>
      </c>
      <c r="E4" s="5" t="s">
        <v>24</v>
      </c>
      <c r="F4" s="20">
        <v>9.11308037554998E+17</v>
      </c>
      <c r="G4" s="22"/>
      <c r="H4" s="22"/>
      <c r="I4" s="22"/>
      <c r="J4" s="22"/>
      <c r="K4" s="21" t="s">
        <v>26</v>
      </c>
      <c r="L4" s="8">
        <v>42725</v>
      </c>
      <c r="M4" s="8">
        <v>43819</v>
      </c>
      <c r="N4" s="32" t="s">
        <v>16</v>
      </c>
      <c r="O4" s="33">
        <v>0</v>
      </c>
      <c r="P4" s="34">
        <v>130800</v>
      </c>
      <c r="Q4" s="17">
        <v>43200</v>
      </c>
      <c r="R4" s="22"/>
    </row>
    <row r="5" spans="1:18" ht="54" customHeight="1">
      <c r="A5" s="6" t="s">
        <v>28</v>
      </c>
      <c r="B5" s="32" t="s">
        <v>63</v>
      </c>
      <c r="C5" s="33" t="s">
        <v>64</v>
      </c>
      <c r="D5" s="32" t="s">
        <v>63</v>
      </c>
      <c r="E5" s="5" t="s">
        <v>27</v>
      </c>
      <c r="F5" s="20" t="s">
        <v>29</v>
      </c>
      <c r="G5" s="22"/>
      <c r="H5" s="22"/>
      <c r="I5" s="22"/>
      <c r="J5" s="22"/>
      <c r="K5" s="23" t="s">
        <v>30</v>
      </c>
      <c r="L5" s="8">
        <v>43162</v>
      </c>
      <c r="M5" s="8">
        <v>44257</v>
      </c>
      <c r="N5" s="32" t="s">
        <v>16</v>
      </c>
      <c r="O5" s="33">
        <v>0</v>
      </c>
      <c r="P5" s="34">
        <v>130800</v>
      </c>
      <c r="Q5" s="17">
        <v>43200</v>
      </c>
      <c r="R5" s="22"/>
    </row>
    <row r="6" spans="1:18" ht="90">
      <c r="A6" s="6" t="s">
        <v>40</v>
      </c>
      <c r="B6" s="5" t="s">
        <v>31</v>
      </c>
      <c r="C6" s="25" t="s">
        <v>15</v>
      </c>
      <c r="D6" s="6" t="s">
        <v>32</v>
      </c>
      <c r="E6" s="5" t="s">
        <v>42</v>
      </c>
      <c r="F6" s="26" t="s">
        <v>45</v>
      </c>
      <c r="G6" s="22"/>
      <c r="H6" s="22"/>
      <c r="I6" s="22"/>
      <c r="J6" s="22"/>
      <c r="K6" s="23" t="s">
        <v>33</v>
      </c>
      <c r="L6" s="8">
        <v>43194</v>
      </c>
      <c r="M6" s="8">
        <v>43925</v>
      </c>
      <c r="N6" s="5" t="s">
        <v>16</v>
      </c>
      <c r="O6" s="25">
        <v>0</v>
      </c>
      <c r="P6" s="27">
        <v>130800</v>
      </c>
      <c r="Q6" s="17">
        <v>43200</v>
      </c>
      <c r="R6" s="22"/>
    </row>
    <row r="7" spans="1:18" ht="78.75">
      <c r="A7" s="6" t="s">
        <v>41</v>
      </c>
      <c r="B7" s="5" t="s">
        <v>31</v>
      </c>
      <c r="C7" s="25" t="s">
        <v>15</v>
      </c>
      <c r="D7" s="6" t="s">
        <v>32</v>
      </c>
      <c r="E7" s="5" t="s">
        <v>43</v>
      </c>
      <c r="F7" s="26" t="s">
        <v>44</v>
      </c>
      <c r="G7" s="22"/>
      <c r="H7" s="22"/>
      <c r="I7" s="22"/>
      <c r="J7" s="22"/>
      <c r="K7" s="23" t="s">
        <v>33</v>
      </c>
      <c r="L7" s="8">
        <v>43194</v>
      </c>
      <c r="M7" s="8">
        <v>43925</v>
      </c>
      <c r="N7" s="5" t="s">
        <v>16</v>
      </c>
      <c r="O7" s="25">
        <v>0</v>
      </c>
      <c r="P7" s="27">
        <v>130800</v>
      </c>
      <c r="Q7" s="17">
        <v>43200</v>
      </c>
      <c r="R7" s="22"/>
    </row>
    <row r="8" spans="1:18" ht="90">
      <c r="A8" s="6" t="s">
        <v>34</v>
      </c>
      <c r="B8" s="5" t="s">
        <v>31</v>
      </c>
      <c r="C8" s="25" t="s">
        <v>15</v>
      </c>
      <c r="D8" s="6" t="s">
        <v>32</v>
      </c>
      <c r="E8" s="5" t="s">
        <v>35</v>
      </c>
      <c r="F8" s="26" t="s">
        <v>36</v>
      </c>
      <c r="G8" s="6"/>
      <c r="H8" s="4"/>
      <c r="I8" s="6"/>
      <c r="J8" s="6"/>
      <c r="K8" s="23" t="s">
        <v>33</v>
      </c>
      <c r="L8" s="8">
        <v>43175</v>
      </c>
      <c r="M8" s="8">
        <v>43906</v>
      </c>
      <c r="N8" s="5" t="s">
        <v>16</v>
      </c>
      <c r="O8" s="25">
        <v>0</v>
      </c>
      <c r="P8" s="27">
        <v>130800</v>
      </c>
      <c r="Q8" s="17">
        <v>43200</v>
      </c>
      <c r="R8" s="24"/>
    </row>
    <row r="9" spans="1:18" ht="78.75">
      <c r="A9" s="6" t="s">
        <v>37</v>
      </c>
      <c r="B9" s="5" t="s">
        <v>31</v>
      </c>
      <c r="C9" s="25" t="s">
        <v>15</v>
      </c>
      <c r="D9" s="6" t="s">
        <v>32</v>
      </c>
      <c r="E9" s="5" t="s">
        <v>38</v>
      </c>
      <c r="F9" s="26" t="s">
        <v>39</v>
      </c>
      <c r="G9" s="22"/>
      <c r="H9" s="22"/>
      <c r="I9" s="22"/>
      <c r="J9" s="22"/>
      <c r="K9" s="23" t="s">
        <v>33</v>
      </c>
      <c r="L9" s="8">
        <v>43194</v>
      </c>
      <c r="M9" s="8">
        <v>43925</v>
      </c>
      <c r="N9" s="5" t="s">
        <v>16</v>
      </c>
      <c r="O9" s="25">
        <v>0</v>
      </c>
      <c r="P9" s="27">
        <v>130800</v>
      </c>
      <c r="Q9" s="17">
        <v>43200</v>
      </c>
      <c r="R9" s="22"/>
    </row>
    <row r="10" spans="1:18" ht="56.25">
      <c r="A10" s="6" t="s">
        <v>46</v>
      </c>
      <c r="B10" s="5" t="s">
        <v>31</v>
      </c>
      <c r="C10" s="25" t="s">
        <v>15</v>
      </c>
      <c r="D10" s="6" t="s">
        <v>32</v>
      </c>
      <c r="E10" s="5" t="s">
        <v>47</v>
      </c>
      <c r="F10" s="28" t="s">
        <v>48</v>
      </c>
      <c r="G10" s="22"/>
      <c r="H10" s="22"/>
      <c r="I10" s="22"/>
      <c r="J10" s="22"/>
      <c r="K10" s="23" t="s">
        <v>49</v>
      </c>
      <c r="L10" s="8">
        <v>43199</v>
      </c>
      <c r="M10" s="8">
        <v>43930</v>
      </c>
      <c r="N10" s="5" t="s">
        <v>16</v>
      </c>
      <c r="O10" s="25">
        <v>0</v>
      </c>
      <c r="P10" s="27">
        <v>130800</v>
      </c>
      <c r="Q10" s="17">
        <v>43200</v>
      </c>
      <c r="R10" s="22"/>
    </row>
    <row r="11" spans="1:18" ht="56.25">
      <c r="A11" s="29" t="s">
        <v>50</v>
      </c>
      <c r="B11" s="5" t="s">
        <v>31</v>
      </c>
      <c r="C11" s="25" t="s">
        <v>15</v>
      </c>
      <c r="D11" s="6" t="s">
        <v>32</v>
      </c>
      <c r="E11" s="5" t="s">
        <v>51</v>
      </c>
      <c r="F11" s="28" t="s">
        <v>52</v>
      </c>
      <c r="G11" s="22"/>
      <c r="H11" s="22"/>
      <c r="I11" s="22"/>
      <c r="J11" s="22"/>
      <c r="K11" s="23" t="s">
        <v>53</v>
      </c>
      <c r="L11" s="8">
        <v>43199</v>
      </c>
      <c r="M11" s="8">
        <v>43930</v>
      </c>
      <c r="N11" s="5" t="s">
        <v>16</v>
      </c>
      <c r="O11" s="25">
        <v>0</v>
      </c>
      <c r="P11" s="27">
        <v>130800</v>
      </c>
      <c r="Q11" s="17">
        <v>43200</v>
      </c>
      <c r="R11" s="22"/>
    </row>
    <row r="12" spans="1:18" ht="76.5" customHeight="1">
      <c r="A12" s="29" t="s">
        <v>54</v>
      </c>
      <c r="B12" s="5" t="s">
        <v>31</v>
      </c>
      <c r="C12" s="25" t="s">
        <v>15</v>
      </c>
      <c r="D12" s="29" t="s">
        <v>55</v>
      </c>
      <c r="E12" s="30" t="s">
        <v>56</v>
      </c>
      <c r="F12" s="28" t="s">
        <v>67</v>
      </c>
      <c r="G12" s="22"/>
      <c r="H12" s="22"/>
      <c r="I12" s="22"/>
      <c r="J12" s="22"/>
      <c r="K12" s="31" t="s">
        <v>57</v>
      </c>
      <c r="L12" s="8">
        <v>43199</v>
      </c>
      <c r="M12" s="8">
        <v>43930</v>
      </c>
      <c r="N12" s="5" t="s">
        <v>16</v>
      </c>
      <c r="O12" s="25">
        <v>0</v>
      </c>
      <c r="P12" s="27">
        <v>130800</v>
      </c>
      <c r="Q12" s="17">
        <v>43200</v>
      </c>
      <c r="R12" s="22"/>
    </row>
    <row r="13" spans="1:18" ht="56.25">
      <c r="A13" s="29" t="s">
        <v>58</v>
      </c>
      <c r="B13" s="5" t="s">
        <v>31</v>
      </c>
      <c r="C13" s="25" t="s">
        <v>15</v>
      </c>
      <c r="D13" s="29" t="s">
        <v>55</v>
      </c>
      <c r="E13" s="30" t="s">
        <v>59</v>
      </c>
      <c r="F13" s="28" t="s">
        <v>66</v>
      </c>
      <c r="G13" s="22"/>
      <c r="H13" s="22"/>
      <c r="I13" s="22"/>
      <c r="J13" s="22"/>
      <c r="K13" s="31" t="s">
        <v>60</v>
      </c>
      <c r="L13" s="8">
        <v>43199</v>
      </c>
      <c r="M13" s="8">
        <v>43930</v>
      </c>
      <c r="N13" s="5" t="s">
        <v>16</v>
      </c>
      <c r="O13" s="25">
        <v>0</v>
      </c>
      <c r="P13" s="27">
        <v>130800</v>
      </c>
      <c r="Q13" s="17">
        <v>43200</v>
      </c>
      <c r="R13" s="22"/>
    </row>
  </sheetData>
  <sheetProtection/>
  <mergeCells count="1">
    <mergeCell ref="A1:R1"/>
  </mergeCells>
  <dataValidations count="12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">
      <formula1>128</formula1>
    </dataValidation>
    <dataValidation allowBlank="1" showInputMessage="1" showErrorMessage="1" sqref="C2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"/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2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2">
      <formula1>1</formula1>
      <formula2>73050</formula2>
    </dataValidation>
    <dataValidation type="textLength" operator="lessThanOrEqual" allowBlank="1" showInputMessage="1" showErrorMessage="1" promptTitle="备注" prompt="提示:&#10;1）必须是文本格式&#10;2）限制长度：小于等于512汉字（包括标点符号）" errorTitle="错误" error="备注标准：&#10;1）必须是文本格式&#10;2）限制长度：小于等于512汉字（包括标点符号）" sqref="R3">
      <formula1>512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2018-04-14T01:47:08Z</cp:lastPrinted>
  <dcterms:created xsi:type="dcterms:W3CDTF">1996-12-17T01:32:42Z</dcterms:created>
  <dcterms:modified xsi:type="dcterms:W3CDTF">2018-04-15T01:51:10Z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